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"/>
    </mc:Choice>
  </mc:AlternateContent>
  <xr:revisionPtr revIDLastSave="0" documentId="13_ncr:1_{0129A831-2605-4EB5-8A73-8BEB27FEE55E}" xr6:coauthVersionLast="47" xr6:coauthVersionMax="47" xr10:uidLastSave="{00000000-0000-0000-0000-000000000000}"/>
  <bookViews>
    <workbookView xWindow="180" yWindow="1650" windowWidth="14235" windowHeight="12120" firstSheet="1" activeTab="1" xr2:uid="{0B97D799-957A-4F01-9A70-89CEB9ACAC1D}"/>
  </bookViews>
  <sheets>
    <sheet name="до 5-го щомісяця _ за 12-2021" sheetId="1" state="hidden" r:id="rId1"/>
    <sheet name="за 01-2022" sheetId="2" r:id="rId2"/>
    <sheet name="Аркуш2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" l="1"/>
  <c r="M9" i="2"/>
  <c r="M8" i="2"/>
  <c r="M10" i="1"/>
  <c r="M9" i="1"/>
  <c r="M8" i="1"/>
</calcChain>
</file>

<file path=xl/sharedStrings.xml><?xml version="1.0" encoding="utf-8"?>
<sst xmlns="http://schemas.openxmlformats.org/spreadsheetml/2006/main" count="56" uniqueCount="27">
  <si>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</si>
  <si>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</si>
  <si>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</si>
  <si>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</si>
  <si>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</si>
  <si>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</si>
  <si>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</si>
  <si>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</si>
  <si>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</si>
  <si>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</si>
  <si>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</si>
  <si>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</si>
  <si>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</si>
  <si>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</si>
  <si>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</si>
  <si>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</si>
  <si>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</si>
  <si>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</si>
  <si>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</si>
  <si>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</si>
  <si>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</si>
  <si>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</si>
  <si>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</si>
  <si>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</si>
  <si>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</si>
  <si>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</si>
  <si>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r>
      <t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Січень</t>
    </r>
    <r>
      <rPr>
        <b/>
        <sz val="22"/>
        <color theme="1"/>
        <rFont val="Times New Roman"/>
        <family val="1"/>
        <charset val="204"/>
      </rPr>
      <t xml:space="preserve"> 2022</t>
    </r>
    <r>
      <rPr>
        <sz val="22"/>
        <color theme="1"/>
        <rFont val="Times New Roman"/>
        <family val="1"/>
        <charset val="204"/>
      </rPr>
      <t xml:space="preserve">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</si>
</sst>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EEEE-656D-4B90-AFBE-2078CFF791BA}">
  <dimension ref="A1:Q16"/>
  <sheetViews>
    <sheetView tabSelected="1" zoomScale="40" zoomScaleNormal="40" workbookViewId="0">
      <selection activeCell="K19" sqref="K19"/>
    </sheetView>
  </sheetViews>
  <sheetFormatPr defaultRowHeight="1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ht="27.75" x14ac:dyDescent="0.4">
      <c r="L1" s="1" t="s">
        <v>17</v>
      </c>
    </row>
    <row r="2" spans="1:17" ht="27.75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19</v>
      </c>
      <c r="D8" s="7">
        <v>8150</v>
      </c>
      <c r="E8" s="7">
        <v>0</v>
      </c>
      <c r="F8" s="7">
        <v>800</v>
      </c>
      <c r="G8" s="7">
        <v>11410</v>
      </c>
      <c r="H8" s="7">
        <v>4075</v>
      </c>
      <c r="I8" s="7">
        <v>275.39</v>
      </c>
      <c r="J8" s="7">
        <v>1630</v>
      </c>
      <c r="K8" s="7">
        <v>0</v>
      </c>
      <c r="L8" s="7">
        <v>0</v>
      </c>
      <c r="M8" s="8">
        <f>SUM(D8:L8)</f>
        <v>26340.39</v>
      </c>
    </row>
    <row r="9" spans="1:17" ht="111" x14ac:dyDescent="0.4">
      <c r="A9" s="5" t="s">
        <v>13</v>
      </c>
      <c r="B9" s="5" t="s">
        <v>15</v>
      </c>
      <c r="C9" s="6">
        <v>11</v>
      </c>
      <c r="D9" s="7">
        <v>3821.05</v>
      </c>
      <c r="E9" s="7">
        <v>0</v>
      </c>
      <c r="F9" s="7">
        <v>347.37</v>
      </c>
      <c r="G9" s="7">
        <v>6495.79</v>
      </c>
      <c r="H9" s="7">
        <v>1910.53</v>
      </c>
      <c r="I9" s="7">
        <v>159.44</v>
      </c>
      <c r="J9" s="7">
        <v>764.21</v>
      </c>
      <c r="K9" s="7">
        <v>8112.8</v>
      </c>
      <c r="L9" s="7">
        <v>0</v>
      </c>
      <c r="M9" s="8">
        <f t="shared" ref="M9:M10" si="0">SUM(D9:L9)</f>
        <v>21611.19</v>
      </c>
    </row>
    <row r="10" spans="1:17" ht="111" x14ac:dyDescent="0.4">
      <c r="A10" s="5" t="s">
        <v>13</v>
      </c>
      <c r="B10" s="5" t="s">
        <v>16</v>
      </c>
      <c r="C10" s="6">
        <v>16</v>
      </c>
      <c r="D10" s="7">
        <v>5557.89</v>
      </c>
      <c r="E10" s="7">
        <v>0</v>
      </c>
      <c r="F10" s="7">
        <v>589.47</v>
      </c>
      <c r="G10" s="7">
        <v>9448.41</v>
      </c>
      <c r="H10" s="7">
        <v>2778.95</v>
      </c>
      <c r="I10" s="7">
        <v>231.91</v>
      </c>
      <c r="J10" s="7">
        <v>1111.58</v>
      </c>
      <c r="K10" s="7">
        <v>2376.3000000000002</v>
      </c>
      <c r="L10" s="7">
        <v>0</v>
      </c>
      <c r="M10" s="8">
        <f t="shared" si="0"/>
        <v>22094.51</v>
      </c>
    </row>
    <row r="12" spans="1:17" ht="27.75" x14ac:dyDescent="0.4">
      <c r="A12" s="1" t="s">
        <v>25</v>
      </c>
    </row>
    <row r="14" spans="1:17" ht="27.75" x14ac:dyDescent="0.4">
      <c r="A14" s="1" t="s">
        <v>12</v>
      </c>
      <c r="I14" s="1" t="s">
        <v>20</v>
      </c>
    </row>
    <row r="16" spans="1:17" ht="27.75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5899-B34A-4B98-A6D4-2976C196430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до 5-го щомісяця _ за 12-2021</vt:lpstr>
      <vt:lpstr>за 01-2022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2022-01-04T10:41:01Z</cp:lastPrinted>
  <dcterms:created xsi:type="dcterms:W3CDTF">2021-12-02T13:14:33Z</dcterms:created>
  <dcterms:modified xsi:type="dcterms:W3CDTF">2022-02-07T16:50:52Z</dcterms:modified>
</cp:coreProperties>
</file>